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Suporte\OneDrive\Documentos\"/>
    </mc:Choice>
  </mc:AlternateContent>
  <xr:revisionPtr revIDLastSave="0" documentId="13_ncr:1_{93087B95-383E-45F4-9D12-FA6F252C9669}" xr6:coauthVersionLast="36" xr6:coauthVersionMax="43" xr10:uidLastSave="{00000000-0000-0000-0000-000000000000}"/>
  <bookViews>
    <workbookView xWindow="-120" yWindow="-120" windowWidth="29040" windowHeight="15840" xr2:uid="{3B4F9DD2-6C29-4B70-B43B-85ECEA1AA02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F14" i="1" s="1"/>
  <c r="O11" i="1"/>
  <c r="N11" i="1"/>
  <c r="M11" i="1"/>
  <c r="M10" i="1" s="1"/>
  <c r="M9" i="1" s="1"/>
  <c r="M8" i="1" s="1"/>
  <c r="M7" i="1" s="1"/>
  <c r="M6" i="1" s="1"/>
  <c r="M5" i="1" s="1"/>
  <c r="M4" i="1" s="1"/>
  <c r="L11" i="1"/>
  <c r="L10" i="1" s="1"/>
  <c r="L9" i="1" s="1"/>
  <c r="L8" i="1" s="1"/>
  <c r="L7" i="1" s="1"/>
  <c r="L6" i="1" s="1"/>
  <c r="L5" i="1" s="1"/>
  <c r="L4" i="1" s="1"/>
  <c r="K11" i="1"/>
  <c r="J11" i="1"/>
  <c r="I11" i="1"/>
  <c r="I10" i="1" s="1"/>
  <c r="I9" i="1" s="1"/>
  <c r="I8" i="1" s="1"/>
  <c r="I7" i="1" s="1"/>
  <c r="I6" i="1" s="1"/>
  <c r="I5" i="1" s="1"/>
  <c r="I4" i="1" s="1"/>
  <c r="H11" i="1"/>
  <c r="H10" i="1" s="1"/>
  <c r="H9" i="1" s="1"/>
  <c r="H8" i="1" s="1"/>
  <c r="H7" i="1" s="1"/>
  <c r="H6" i="1" s="1"/>
  <c r="H5" i="1" s="1"/>
  <c r="H4" i="1" s="1"/>
  <c r="G11" i="1"/>
  <c r="F11" i="1"/>
  <c r="O10" i="1"/>
  <c r="O9" i="1" s="1"/>
  <c r="O8" i="1" s="1"/>
  <c r="O7" i="1" s="1"/>
  <c r="O6" i="1" s="1"/>
  <c r="O5" i="1" s="1"/>
  <c r="O4" i="1" s="1"/>
  <c r="N10" i="1"/>
  <c r="N9" i="1" s="1"/>
  <c r="N8" i="1" s="1"/>
  <c r="N7" i="1" s="1"/>
  <c r="N6" i="1" s="1"/>
  <c r="N5" i="1" s="1"/>
  <c r="N4" i="1" s="1"/>
  <c r="K10" i="1"/>
  <c r="K9" i="1" s="1"/>
  <c r="K8" i="1" s="1"/>
  <c r="K7" i="1" s="1"/>
  <c r="K6" i="1" s="1"/>
  <c r="K5" i="1" s="1"/>
  <c r="K4" i="1" s="1"/>
  <c r="J10" i="1"/>
  <c r="J9" i="1" s="1"/>
  <c r="J8" i="1" s="1"/>
  <c r="J7" i="1" s="1"/>
  <c r="J6" i="1" s="1"/>
  <c r="J5" i="1" s="1"/>
  <c r="J4" i="1" s="1"/>
  <c r="G10" i="1"/>
  <c r="G9" i="1" s="1"/>
  <c r="G8" i="1" s="1"/>
  <c r="G7" i="1" s="1"/>
  <c r="G6" i="1" s="1"/>
  <c r="G5" i="1" s="1"/>
  <c r="G4" i="1" s="1"/>
  <c r="F10" i="1"/>
  <c r="F9" i="1" s="1"/>
  <c r="F8" i="1" s="1"/>
  <c r="F7" i="1" s="1"/>
  <c r="F6" i="1" s="1"/>
  <c r="F5" i="1" s="1"/>
  <c r="F4" i="1" s="1"/>
  <c r="G12" i="1"/>
  <c r="H12" i="1"/>
  <c r="I12" i="1"/>
  <c r="J12" i="1"/>
  <c r="K12" i="1"/>
  <c r="L12" i="1"/>
  <c r="M12" i="1"/>
  <c r="N12" i="1"/>
  <c r="O12" i="1"/>
  <c r="F12" i="1"/>
  <c r="H13" i="1"/>
  <c r="I13" i="1"/>
  <c r="J13" i="1" s="1"/>
  <c r="K13" i="1" s="1"/>
  <c r="L13" i="1" s="1"/>
  <c r="M13" i="1" s="1"/>
  <c r="N13" i="1" s="1"/>
  <c r="O13" i="1" s="1"/>
  <c r="G13" i="1"/>
</calcChain>
</file>

<file path=xl/sharedStrings.xml><?xml version="1.0" encoding="utf-8"?>
<sst xmlns="http://schemas.openxmlformats.org/spreadsheetml/2006/main" count="6" uniqueCount="6">
  <si>
    <t>Porcentagem de atingimento da meta</t>
  </si>
  <si>
    <t>Meta:</t>
  </si>
  <si>
    <t>Valor:</t>
  </si>
  <si>
    <t>Porcentagem:</t>
  </si>
  <si>
    <t>Gráfico de Waffle</t>
  </si>
  <si>
    <t>ATINGIMENTO DA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</si>
</sst>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_-&quot;R$&quot;* #,##0_-;\-&quot;R$&quot;* #,##0_-;_-&quot;R$&quot;* &quot;-&quot;??_-;_-@_-"/>
    <numFmt numFmtId="165" formatCode=";;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1" xfId="1" applyNumberFormat="1" applyFont="1" applyBorder="1"/>
    <xf numFmtId="0" fontId="3" fillId="0" borderId="0" xfId="0" applyFont="1"/>
    <xf numFmtId="9" fontId="0" fillId="0" borderId="1" xfId="2" applyFont="1" applyBorder="1"/>
    <xf numFmtId="165" fontId="0" fillId="2" borderId="2" xfId="0" applyNumberFormat="1" applyFill="1" applyBorder="1"/>
    <xf numFmtId="0" fontId="4" fillId="3" borderId="3" xfId="0" applyFont="1" applyFill="1" applyBorder="1" applyAlignment="1">
      <alignment horizontal="center"/>
    </xf>
    <xf numFmtId="9" fontId="5" fillId="3" borderId="4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1FB6-7502-4750-99C2-CCC4BCB0A9DF}">
  <sheetPr codeName="Planilha1"/>
  <dimension ref="A1:O14"/>
  <sheetViews>
    <sheetView showGridLines="0" tabSelected="1" workbookViewId="0">
      <selection activeCell="C7" sqref="C7"/>
    </sheetView>
  </sheetViews>
  <sheetFormatPr defaultRowHeight="15" x14ac:dyDescent="0.25"/>
  <cols>
    <col min="3" max="3" width="13.5703125" customWidth="1"/>
    <col min="6" max="15" width="3" customWidth="1"/>
  </cols>
  <sheetData>
    <row r="1" spans="1:15" ht="23.25" x14ac:dyDescent="0.35">
      <c r="A1" s="1" t="s">
        <v>4</v>
      </c>
    </row>
    <row r="2" spans="1:15" x14ac:dyDescent="0.25">
      <c r="A2" s="4" t="s">
        <v>0</v>
      </c>
    </row>
    <row r="3" spans="1:15" ht="19.5" thickBot="1" x14ac:dyDescent="0.35">
      <c r="F3" s="7" t="s">
        <v>5</v>
      </c>
      <c r="G3" s="7"/>
      <c r="H3" s="7"/>
      <c r="I3" s="7"/>
      <c r="J3" s="7"/>
      <c r="K3" s="7"/>
      <c r="L3" s="7"/>
      <c r="M3" s="7"/>
      <c r="N3" s="7"/>
      <c r="O3" s="7"/>
    </row>
    <row r="4" spans="1:15" ht="15.75" thickBot="1" x14ac:dyDescent="0.3">
      <c r="B4" s="2" t="s">
        <v>1</v>
      </c>
      <c r="C4" s="3">
        <v>5000000</v>
      </c>
      <c r="F4" s="6">
        <f t="shared" ref="F4:F11" si="0">F5+10%</f>
        <v>0.90999999999999992</v>
      </c>
      <c r="G4" s="6">
        <f t="shared" ref="G4:G11" si="1">G5+10%</f>
        <v>0.91999999999999993</v>
      </c>
      <c r="H4" s="6">
        <f t="shared" ref="H4:H11" si="2">H5+10%</f>
        <v>0.92999999999999994</v>
      </c>
      <c r="I4" s="6">
        <f t="shared" ref="I4:I11" si="3">I5+10%</f>
        <v>0.94</v>
      </c>
      <c r="J4" s="6">
        <f t="shared" ref="J4:J11" si="4">J5+10%</f>
        <v>0.94999999999999984</v>
      </c>
      <c r="K4" s="6">
        <f t="shared" ref="K4:K11" si="5">K5+10%</f>
        <v>0.95999999999999985</v>
      </c>
      <c r="L4" s="6">
        <f t="shared" ref="L4:L11" si="6">L5+10%</f>
        <v>0.96999999999999986</v>
      </c>
      <c r="M4" s="6">
        <f t="shared" ref="M4:M11" si="7">M5+10%</f>
        <v>0.97999999999999987</v>
      </c>
      <c r="N4" s="6">
        <f t="shared" ref="N4:N11" si="8">N5+10%</f>
        <v>0.98999999999999988</v>
      </c>
      <c r="O4" s="6">
        <f t="shared" ref="O4:O11" si="9">O5+10%</f>
        <v>0.99999999999999989</v>
      </c>
    </row>
    <row r="5" spans="1:15" ht="15.75" thickBot="1" x14ac:dyDescent="0.3">
      <c r="B5" s="2" t="s">
        <v>2</v>
      </c>
      <c r="C5" s="3">
        <v>3750000</v>
      </c>
      <c r="F5" s="6">
        <f t="shared" si="0"/>
        <v>0.80999999999999994</v>
      </c>
      <c r="G5" s="6">
        <f t="shared" si="1"/>
        <v>0.82</v>
      </c>
      <c r="H5" s="6">
        <f t="shared" si="2"/>
        <v>0.83</v>
      </c>
      <c r="I5" s="6">
        <f t="shared" si="3"/>
        <v>0.84</v>
      </c>
      <c r="J5" s="6">
        <f t="shared" si="4"/>
        <v>0.84999999999999987</v>
      </c>
      <c r="K5" s="6">
        <f t="shared" si="5"/>
        <v>0.85999999999999988</v>
      </c>
      <c r="L5" s="6">
        <f t="shared" si="6"/>
        <v>0.86999999999999988</v>
      </c>
      <c r="M5" s="6">
        <f t="shared" si="7"/>
        <v>0.87999999999999989</v>
      </c>
      <c r="N5" s="6">
        <f t="shared" si="8"/>
        <v>0.8899999999999999</v>
      </c>
      <c r="O5" s="6">
        <f t="shared" si="9"/>
        <v>0.89999999999999991</v>
      </c>
    </row>
    <row r="6" spans="1:15" ht="15.75" thickBot="1" x14ac:dyDescent="0.3">
      <c r="F6" s="6">
        <f t="shared" si="0"/>
        <v>0.71</v>
      </c>
      <c r="G6" s="6">
        <f t="shared" si="1"/>
        <v>0.72</v>
      </c>
      <c r="H6" s="6">
        <f t="shared" si="2"/>
        <v>0.73</v>
      </c>
      <c r="I6" s="6">
        <f t="shared" si="3"/>
        <v>0.74</v>
      </c>
      <c r="J6" s="6">
        <f t="shared" si="4"/>
        <v>0.74999999999999989</v>
      </c>
      <c r="K6" s="6">
        <f t="shared" si="5"/>
        <v>0.7599999999999999</v>
      </c>
      <c r="L6" s="6">
        <f t="shared" si="6"/>
        <v>0.76999999999999991</v>
      </c>
      <c r="M6" s="6">
        <f t="shared" si="7"/>
        <v>0.77999999999999992</v>
      </c>
      <c r="N6" s="6">
        <f t="shared" si="8"/>
        <v>0.78999999999999992</v>
      </c>
      <c r="O6" s="6">
        <f t="shared" si="9"/>
        <v>0.79999999999999993</v>
      </c>
    </row>
    <row r="7" spans="1:15" ht="15.75" thickBot="1" x14ac:dyDescent="0.3">
      <c r="B7" s="2" t="s">
        <v>3</v>
      </c>
      <c r="C7" s="5">
        <f>C5/C4</f>
        <v>0.75</v>
      </c>
      <c r="F7" s="6">
        <f t="shared" si="0"/>
        <v>0.61</v>
      </c>
      <c r="G7" s="6">
        <f t="shared" si="1"/>
        <v>0.62</v>
      </c>
      <c r="H7" s="6">
        <f t="shared" si="2"/>
        <v>0.63</v>
      </c>
      <c r="I7" s="6">
        <f t="shared" si="3"/>
        <v>0.64</v>
      </c>
      <c r="J7" s="6">
        <f t="shared" si="4"/>
        <v>0.64999999999999991</v>
      </c>
      <c r="K7" s="6">
        <f t="shared" si="5"/>
        <v>0.65999999999999992</v>
      </c>
      <c r="L7" s="6">
        <f t="shared" si="6"/>
        <v>0.66999999999999993</v>
      </c>
      <c r="M7" s="6">
        <f t="shared" si="7"/>
        <v>0.67999999999999994</v>
      </c>
      <c r="N7" s="6">
        <f t="shared" si="8"/>
        <v>0.69</v>
      </c>
      <c r="O7" s="6">
        <f t="shared" si="9"/>
        <v>0.7</v>
      </c>
    </row>
    <row r="8" spans="1:15" ht="15.75" thickBot="1" x14ac:dyDescent="0.3">
      <c r="F8" s="6">
        <f t="shared" si="0"/>
        <v>0.51</v>
      </c>
      <c r="G8" s="6">
        <f t="shared" si="1"/>
        <v>0.52</v>
      </c>
      <c r="H8" s="6">
        <f t="shared" si="2"/>
        <v>0.53</v>
      </c>
      <c r="I8" s="6">
        <f t="shared" si="3"/>
        <v>0.54</v>
      </c>
      <c r="J8" s="6">
        <f t="shared" si="4"/>
        <v>0.54999999999999993</v>
      </c>
      <c r="K8" s="6">
        <f t="shared" si="5"/>
        <v>0.55999999999999994</v>
      </c>
      <c r="L8" s="6">
        <f t="shared" si="6"/>
        <v>0.56999999999999995</v>
      </c>
      <c r="M8" s="6">
        <f t="shared" si="7"/>
        <v>0.57999999999999996</v>
      </c>
      <c r="N8" s="6">
        <f t="shared" si="8"/>
        <v>0.59</v>
      </c>
      <c r="O8" s="6">
        <f t="shared" si="9"/>
        <v>0.6</v>
      </c>
    </row>
    <row r="9" spans="1:15" ht="15.75" thickBot="1" x14ac:dyDescent="0.3">
      <c r="F9" s="6">
        <f t="shared" si="0"/>
        <v>0.41000000000000003</v>
      </c>
      <c r="G9" s="6">
        <f t="shared" si="1"/>
        <v>0.42000000000000004</v>
      </c>
      <c r="H9" s="6">
        <f t="shared" si="2"/>
        <v>0.43000000000000005</v>
      </c>
      <c r="I9" s="6">
        <f t="shared" si="3"/>
        <v>0.44000000000000006</v>
      </c>
      <c r="J9" s="6">
        <f t="shared" si="4"/>
        <v>0.44999999999999996</v>
      </c>
      <c r="K9" s="6">
        <f t="shared" si="5"/>
        <v>0.45999999999999996</v>
      </c>
      <c r="L9" s="6">
        <f t="shared" si="6"/>
        <v>0.47</v>
      </c>
      <c r="M9" s="6">
        <f t="shared" si="7"/>
        <v>0.48</v>
      </c>
      <c r="N9" s="6">
        <f t="shared" si="8"/>
        <v>0.49</v>
      </c>
      <c r="O9" s="6">
        <f t="shared" si="9"/>
        <v>0.5</v>
      </c>
    </row>
    <row r="10" spans="1:15" ht="15.75" thickBot="1" x14ac:dyDescent="0.3">
      <c r="F10" s="6">
        <f t="shared" si="0"/>
        <v>0.31000000000000005</v>
      </c>
      <c r="G10" s="6">
        <f t="shared" si="1"/>
        <v>0.32000000000000006</v>
      </c>
      <c r="H10" s="6">
        <f t="shared" si="2"/>
        <v>0.33</v>
      </c>
      <c r="I10" s="6">
        <f t="shared" si="3"/>
        <v>0.34</v>
      </c>
      <c r="J10" s="6">
        <f t="shared" si="4"/>
        <v>0.35</v>
      </c>
      <c r="K10" s="6">
        <f t="shared" si="5"/>
        <v>0.36</v>
      </c>
      <c r="L10" s="6">
        <f t="shared" si="6"/>
        <v>0.37</v>
      </c>
      <c r="M10" s="6">
        <f t="shared" si="7"/>
        <v>0.38</v>
      </c>
      <c r="N10" s="6">
        <f t="shared" si="8"/>
        <v>0.39</v>
      </c>
      <c r="O10" s="6">
        <f t="shared" si="9"/>
        <v>0.4</v>
      </c>
    </row>
    <row r="11" spans="1:15" ht="15.75" thickBot="1" x14ac:dyDescent="0.3">
      <c r="F11" s="6">
        <f t="shared" si="0"/>
        <v>0.21000000000000002</v>
      </c>
      <c r="G11" s="6">
        <f t="shared" si="1"/>
        <v>0.22000000000000003</v>
      </c>
      <c r="H11" s="6">
        <f t="shared" si="2"/>
        <v>0.23</v>
      </c>
      <c r="I11" s="6">
        <f t="shared" si="3"/>
        <v>0.24000000000000002</v>
      </c>
      <c r="J11" s="6">
        <f t="shared" si="4"/>
        <v>0.25</v>
      </c>
      <c r="K11" s="6">
        <f t="shared" si="5"/>
        <v>0.26</v>
      </c>
      <c r="L11" s="6">
        <f t="shared" si="6"/>
        <v>0.27</v>
      </c>
      <c r="M11" s="6">
        <f t="shared" si="7"/>
        <v>0.28000000000000003</v>
      </c>
      <c r="N11" s="6">
        <f t="shared" si="8"/>
        <v>0.29000000000000004</v>
      </c>
      <c r="O11" s="6">
        <f t="shared" si="9"/>
        <v>0.30000000000000004</v>
      </c>
    </row>
    <row r="12" spans="1:15" ht="15.75" thickBot="1" x14ac:dyDescent="0.3">
      <c r="F12" s="6">
        <f>F13+10%</f>
        <v>0.11</v>
      </c>
      <c r="G12" s="6">
        <f t="shared" ref="G12:O12" si="10">G13+10%</f>
        <v>0.12000000000000001</v>
      </c>
      <c r="H12" s="6">
        <f t="shared" si="10"/>
        <v>0.13</v>
      </c>
      <c r="I12" s="6">
        <f t="shared" si="10"/>
        <v>0.14000000000000001</v>
      </c>
      <c r="J12" s="6">
        <f t="shared" si="10"/>
        <v>0.15000000000000002</v>
      </c>
      <c r="K12" s="6">
        <f t="shared" si="10"/>
        <v>0.16</v>
      </c>
      <c r="L12" s="6">
        <f t="shared" si="10"/>
        <v>0.17</v>
      </c>
      <c r="M12" s="6">
        <f t="shared" si="10"/>
        <v>0.18</v>
      </c>
      <c r="N12" s="6">
        <f t="shared" si="10"/>
        <v>0.19</v>
      </c>
      <c r="O12" s="6">
        <f t="shared" si="10"/>
        <v>0.2</v>
      </c>
    </row>
    <row r="13" spans="1:15" ht="15.75" thickBot="1" x14ac:dyDescent="0.3">
      <c r="F13" s="6">
        <v>0.01</v>
      </c>
      <c r="G13" s="6">
        <f>F13+1%</f>
        <v>0.02</v>
      </c>
      <c r="H13" s="6">
        <f t="shared" ref="H13:O13" si="11">G13+1%</f>
        <v>0.03</v>
      </c>
      <c r="I13" s="6">
        <f t="shared" si="11"/>
        <v>0.04</v>
      </c>
      <c r="J13" s="6">
        <f t="shared" si="11"/>
        <v>0.05</v>
      </c>
      <c r="K13" s="6">
        <f t="shared" si="11"/>
        <v>6.0000000000000005E-2</v>
      </c>
      <c r="L13" s="6">
        <f t="shared" si="11"/>
        <v>7.0000000000000007E-2</v>
      </c>
      <c r="M13" s="6">
        <f t="shared" si="11"/>
        <v>0.08</v>
      </c>
      <c r="N13" s="6">
        <f t="shared" si="11"/>
        <v>0.09</v>
      </c>
      <c r="O13" s="6">
        <f t="shared" si="11"/>
        <v>9.9999999999999992E-2</v>
      </c>
    </row>
    <row r="14" spans="1:15" ht="31.5" x14ac:dyDescent="0.5">
      <c r="F14" s="8">
        <f>C7</f>
        <v>0.75</v>
      </c>
      <c r="G14" s="9"/>
      <c r="H14" s="9"/>
      <c r="I14" s="9"/>
      <c r="J14" s="9"/>
      <c r="K14" s="9"/>
      <c r="L14" s="9"/>
      <c r="M14" s="9"/>
      <c r="N14" s="9"/>
      <c r="O14" s="9"/>
    </row>
  </sheetData>
  <mergeCells count="2">
    <mergeCell ref="F3:O3"/>
    <mergeCell ref="F14:O14"/>
  </mergeCells>
  <conditionalFormatting sqref="F4:O13">
    <cfRule type="expression" dxfId="0" priority="1">
      <formula>F4&lt;=$F$14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Suporte</cp:lastModifiedBy>
  <dcterms:created xsi:type="dcterms:W3CDTF">2019-04-28T20:53:43Z</dcterms:created>
  <dcterms:modified xsi:type="dcterms:W3CDTF">2019-04-29T18:51:38Z</dcterms:modified>
</cp:coreProperties>
</file>